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4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7" l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E39" i="7"/>
  <c r="E40" i="7" s="1"/>
  <c r="E41" i="7" s="1"/>
  <c r="E42" i="7" s="1"/>
  <c r="E43" i="7" s="1"/>
  <c r="E44" i="7" s="1"/>
  <c r="F21" i="7"/>
  <c r="F22" i="7" s="1"/>
  <c r="F23" i="7" s="1"/>
  <c r="F24" i="7" s="1"/>
  <c r="F25" i="7" s="1"/>
  <c r="E13" i="7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</calcChain>
</file>

<file path=xl/sharedStrings.xml><?xml version="1.0" encoding="utf-8"?>
<sst xmlns="http://schemas.openxmlformats.org/spreadsheetml/2006/main" count="54" uniqueCount="28">
  <si>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</si>
  <si>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</si>
  <si>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</si>
  <si>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</si>
  <si>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</si>
  <si>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</si>
  <si>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</si>
  <si>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</si>
  <si>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</si>
  <si>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</si>
  <si>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Ždírec</t>
  </si>
  <si>
    <t>Měšín</t>
  </si>
  <si>
    <t>Jihlava,Heroltice,rozc.</t>
  </si>
  <si>
    <t>Jihlava,Henčov,letiště</t>
  </si>
  <si>
    <t>Jihlava,,Moravské kovárny</t>
  </si>
  <si>
    <t>Jihlava,Hruškové Dvory</t>
  </si>
  <si>
    <t>Jihlava,,Polenská ul.</t>
  </si>
  <si>
    <t>Jihlava,,Gorkého</t>
  </si>
  <si>
    <t>Jihlava,,Fritzova</t>
  </si>
  <si>
    <t>Jihlava,,aut.nádr.</t>
  </si>
  <si>
    <t>opačný směr</t>
  </si>
  <si>
    <t>Pracovní verze k datu 19.6.2017</t>
  </si>
  <si>
    <t>Střítež</t>
  </si>
  <si>
    <t>Dobronín,,škola</t>
  </si>
  <si>
    <t>Dobronín,,otočka</t>
  </si>
  <si>
    <t>LINKA 184 JIHLAVA - MĚŠÍN - STŘÍTEŽ - DOBRONÍN</t>
  </si>
  <si>
    <t>Jihlava,Heroltice,Švábka</t>
  </si>
  <si>
    <t>Jihlava,Heroltice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</si>
</sst>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4" fillId="0" borderId="0"/>
  </cellStyleXfs>
  <cellXfs count="24">
    <xf numFmtId="0" fontId="0" fillId="0" borderId="0" xfId="0"/>
    <xf numFmtId="0" fontId="2" fillId="0" borderId="0" xfId="1" applyFont="1" applyFill="1"/>
    <xf numFmtId="164" fontId="3" fillId="0" borderId="1" xfId="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5" fillId="0" borderId="0" xfId="1" applyFont="1" applyFill="1"/>
    <xf numFmtId="164" fontId="3" fillId="0" borderId="4" xfId="2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/>
    <xf numFmtId="0" fontId="7" fillId="0" borderId="1" xfId="3" applyFont="1" applyFill="1" applyBorder="1"/>
    <xf numFmtId="164" fontId="2" fillId="0" borderId="1" xfId="1" applyNumberFormat="1" applyFont="1" applyFill="1" applyBorder="1"/>
    <xf numFmtId="49" fontId="3" fillId="0" borderId="3" xfId="2" applyNumberFormat="1" applyFont="1" applyFill="1" applyBorder="1" applyAlignment="1">
      <alignment horizontal="left" vertical="center" shrinkToFit="1"/>
    </xf>
    <xf numFmtId="49" fontId="3" fillId="0" borderId="4" xfId="2" applyNumberFormat="1" applyFont="1" applyFill="1" applyBorder="1" applyAlignment="1">
      <alignment horizontal="left" vertical="center" shrinkToFit="1"/>
    </xf>
    <xf numFmtId="0" fontId="8" fillId="0" borderId="0" xfId="1" applyFont="1" applyFill="1"/>
    <xf numFmtId="165" fontId="2" fillId="0" borderId="0" xfId="1" applyNumberFormat="1" applyFont="1" applyFill="1" applyBorder="1" applyAlignment="1">
      <alignment horizontal="center"/>
    </xf>
    <xf numFmtId="0" fontId="7" fillId="0" borderId="1" xfId="1" applyFont="1" applyFill="1" applyBorder="1"/>
    <xf numFmtId="0" fontId="2" fillId="0" borderId="1" xfId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49" fontId="3" fillId="0" borderId="2" xfId="4" applyNumberFormat="1" applyFont="1" applyFill="1" applyBorder="1" applyAlignment="1">
      <alignment horizontal="left" vertical="center" shrinkToFit="1"/>
    </xf>
    <xf numFmtId="49" fontId="3" fillId="0" borderId="3" xfId="4" applyNumberFormat="1" applyFont="1" applyFill="1" applyBorder="1" applyAlignment="1">
      <alignment horizontal="left" vertical="center" shrinkToFit="1"/>
    </xf>
    <xf numFmtId="49" fontId="3" fillId="0" borderId="4" xfId="4" applyNumberFormat="1" applyFont="1" applyFill="1" applyBorder="1" applyAlignment="1">
      <alignment horizontal="left" vertical="center" shrinkToFit="1"/>
    </xf>
    <xf numFmtId="164" fontId="7" fillId="0" borderId="0" xfId="1" applyNumberFormat="1" applyFont="1" applyFill="1" applyBorder="1"/>
    <xf numFmtId="49" fontId="3" fillId="0" borderId="2" xfId="2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7" xfId="3"/>
    <cellStyle name="normální_xlaJRLJR" xfId="2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2</xdr:col>
      <xdr:colOff>136525</xdr:colOff>
      <xdr:row>2</xdr:row>
      <xdr:rowOff>120650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905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21"/>
  <sheetViews>
    <sheetView showGridLines="0" tabSelected="1" view="pageBreakPreview" zoomScale="60" zoomScaleNormal="130" workbookViewId="0">
      <selection activeCell="D18" sqref="D18"/>
    </sheetView>
  </sheetViews>
  <sheetFormatPr defaultRowHeight="12" x14ac:dyDescent="0.2"/>
  <cols>
    <col min="1" max="3" width="5.140625" style="3" customWidth="1"/>
    <col min="4" max="4" width="35.5703125" style="1" customWidth="1"/>
    <col min="5" max="82" width="6.140625" style="1" customWidth="1"/>
    <col min="83" max="16384" width="9.140625" style="1"/>
  </cols>
  <sheetData>
    <row r="1" spans="1:6" x14ac:dyDescent="0.2">
      <c r="E1" s="1" t="s">
        <v>21</v>
      </c>
    </row>
    <row r="2" spans="1:6" s="9" customFormat="1" ht="15" x14ac:dyDescent="0.25">
      <c r="A2" s="8"/>
      <c r="B2" s="8"/>
      <c r="C2" s="8"/>
      <c r="D2" s="9" t="s">
        <v>25</v>
      </c>
    </row>
    <row r="3" spans="1:6" s="9" customFormat="1" ht="15" x14ac:dyDescent="0.25">
      <c r="A3" s="8"/>
      <c r="B3" s="8"/>
      <c r="C3" s="8"/>
      <c r="D3" s="14" t="s">
        <v>0</v>
      </c>
    </row>
    <row r="4" spans="1:6" x14ac:dyDescent="0.2">
      <c r="E4" s="6" t="s">
        <v>1</v>
      </c>
    </row>
    <row r="5" spans="1:6" ht="12" customHeight="1" x14ac:dyDescent="0.2">
      <c r="D5" s="10" t="s">
        <v>2</v>
      </c>
      <c r="E5" s="11"/>
      <c r="F5" s="11"/>
    </row>
    <row r="6" spans="1:6" ht="12" customHeight="1" x14ac:dyDescent="0.2">
      <c r="D6" s="10" t="s">
        <v>3</v>
      </c>
      <c r="E6" s="11"/>
      <c r="F6" s="11"/>
    </row>
    <row r="7" spans="1:6" ht="12" customHeight="1" x14ac:dyDescent="0.2">
      <c r="D7" s="10" t="s">
        <v>4</v>
      </c>
      <c r="E7" s="11"/>
      <c r="F7" s="11"/>
    </row>
    <row r="8" spans="1:6" ht="12" customHeight="1" x14ac:dyDescent="0.2">
      <c r="D8" s="10" t="s">
        <v>5</v>
      </c>
      <c r="E8" s="11"/>
      <c r="F8" s="11"/>
    </row>
    <row r="9" spans="1:6" ht="12" customHeight="1" x14ac:dyDescent="0.2">
      <c r="D9" s="16" t="s">
        <v>6</v>
      </c>
      <c r="E9" s="17">
        <v>1</v>
      </c>
      <c r="F9" s="17">
        <v>3</v>
      </c>
    </row>
    <row r="10" spans="1:6" ht="12" customHeight="1" x14ac:dyDescent="0.2">
      <c r="D10" s="16" t="s">
        <v>7</v>
      </c>
      <c r="E10" s="2" t="s">
        <v>8</v>
      </c>
      <c r="F10" s="2" t="s">
        <v>8</v>
      </c>
    </row>
    <row r="11" spans="1:6" ht="12" customHeight="1" x14ac:dyDescent="0.2">
      <c r="D11" s="16" t="s">
        <v>9</v>
      </c>
      <c r="E11" s="18">
        <v>43</v>
      </c>
      <c r="F11" s="18">
        <v>43</v>
      </c>
    </row>
    <row r="12" spans="1:6" ht="12" customHeight="1" x14ac:dyDescent="0.2">
      <c r="D12" s="23" t="s">
        <v>19</v>
      </c>
      <c r="E12" s="4">
        <v>0.30277777777777776</v>
      </c>
      <c r="F12" s="4"/>
    </row>
    <row r="13" spans="1:6" ht="12" customHeight="1" x14ac:dyDescent="0.2">
      <c r="D13" s="12" t="s">
        <v>18</v>
      </c>
      <c r="E13" s="5">
        <f>E12+"0:2"</f>
        <v>0.30416666666666664</v>
      </c>
      <c r="F13" s="5"/>
    </row>
    <row r="14" spans="1:6" ht="12" customHeight="1" x14ac:dyDescent="0.2">
      <c r="D14" s="12" t="s">
        <v>17</v>
      </c>
      <c r="E14" s="5">
        <f>E13+"0:1"</f>
        <v>0.30486111111111108</v>
      </c>
      <c r="F14" s="5"/>
    </row>
    <row r="15" spans="1:6" ht="12" customHeight="1" x14ac:dyDescent="0.2">
      <c r="D15" s="12" t="s">
        <v>16</v>
      </c>
      <c r="E15" s="5">
        <f>E14+"0:2"</f>
        <v>0.30624999999999997</v>
      </c>
      <c r="F15" s="5"/>
    </row>
    <row r="16" spans="1:6" ht="12" customHeight="1" x14ac:dyDescent="0.2">
      <c r="D16" s="12" t="s">
        <v>15</v>
      </c>
      <c r="E16" s="5">
        <f>E15+"0:2"</f>
        <v>0.30763888888888885</v>
      </c>
      <c r="F16" s="5"/>
    </row>
    <row r="17" spans="1:6" ht="12" customHeight="1" x14ac:dyDescent="0.2">
      <c r="D17" s="12" t="s">
        <v>14</v>
      </c>
      <c r="E17" s="5">
        <f>E16+"0:1"</f>
        <v>0.30833333333333329</v>
      </c>
      <c r="F17" s="5"/>
    </row>
    <row r="18" spans="1:6" ht="12" customHeight="1" x14ac:dyDescent="0.2">
      <c r="D18" s="12" t="s">
        <v>13</v>
      </c>
      <c r="E18" s="5">
        <f>E17+"0:2"</f>
        <v>0.30972222222222218</v>
      </c>
      <c r="F18" s="5"/>
    </row>
    <row r="19" spans="1:6" ht="12" customHeight="1" x14ac:dyDescent="0.2">
      <c r="D19" s="12" t="s">
        <v>26</v>
      </c>
      <c r="E19" s="5">
        <f t="shared" ref="E19:F21" si="0">E18+"0:2"</f>
        <v>0.31111111111111106</v>
      </c>
      <c r="F19" s="5"/>
    </row>
    <row r="20" spans="1:6" ht="12" customHeight="1" x14ac:dyDescent="0.2">
      <c r="A20" s="15"/>
      <c r="C20" s="15"/>
      <c r="D20" s="12" t="s">
        <v>27</v>
      </c>
      <c r="E20" s="5">
        <f t="shared" si="0"/>
        <v>0.31249999999999994</v>
      </c>
      <c r="F20" s="5">
        <v>0.55902777777777779</v>
      </c>
    </row>
    <row r="21" spans="1:6" ht="12" customHeight="1" x14ac:dyDescent="0.2">
      <c r="A21" s="15"/>
      <c r="C21" s="15"/>
      <c r="D21" s="12" t="s">
        <v>12</v>
      </c>
      <c r="E21" s="5">
        <f t="shared" si="0"/>
        <v>0.31388888888888883</v>
      </c>
      <c r="F21" s="5">
        <f t="shared" si="0"/>
        <v>0.56041666666666667</v>
      </c>
    </row>
    <row r="22" spans="1:6" ht="12" customHeight="1" x14ac:dyDescent="0.2">
      <c r="A22" s="15"/>
      <c r="C22" s="15"/>
      <c r="D22" s="12" t="s">
        <v>11</v>
      </c>
      <c r="E22" s="5">
        <f>E21+"0:4"</f>
        <v>0.3166666666666666</v>
      </c>
      <c r="F22" s="5">
        <f>F21+"0:3"</f>
        <v>0.5625</v>
      </c>
    </row>
    <row r="23" spans="1:6" ht="12" customHeight="1" x14ac:dyDescent="0.2">
      <c r="A23" s="15"/>
      <c r="C23" s="15"/>
      <c r="D23" s="12" t="s">
        <v>10</v>
      </c>
      <c r="E23" s="5">
        <f>E22+"0:5"</f>
        <v>0.32013888888888881</v>
      </c>
      <c r="F23" s="5">
        <f>F22+"0:3"</f>
        <v>0.56458333333333333</v>
      </c>
    </row>
    <row r="24" spans="1:6" ht="12" customHeight="1" x14ac:dyDescent="0.2">
      <c r="A24" s="15"/>
      <c r="C24" s="15"/>
      <c r="D24" s="12" t="s">
        <v>22</v>
      </c>
      <c r="E24" s="5">
        <f>E23+"0:5"</f>
        <v>0.32361111111111102</v>
      </c>
      <c r="F24" s="5">
        <f>F23+"0:6"</f>
        <v>0.56874999999999998</v>
      </c>
    </row>
    <row r="25" spans="1:6" ht="12" customHeight="1" x14ac:dyDescent="0.2">
      <c r="A25" s="15"/>
      <c r="C25" s="15"/>
      <c r="D25" s="20" t="s">
        <v>23</v>
      </c>
      <c r="E25" s="5">
        <f>E24+"0:4"</f>
        <v>0.32638888888888878</v>
      </c>
      <c r="F25" s="5">
        <f>F24+"0:5"</f>
        <v>0.57222222222222219</v>
      </c>
    </row>
    <row r="26" spans="1:6" ht="12" customHeight="1" x14ac:dyDescent="0.2">
      <c r="A26" s="15"/>
      <c r="C26" s="15"/>
      <c r="D26" s="21" t="s">
        <v>24</v>
      </c>
      <c r="E26" s="7">
        <f>E25+"0:2"</f>
        <v>0.32777777777777767</v>
      </c>
      <c r="F26" s="7"/>
    </row>
    <row r="27" spans="1:6" ht="12" customHeight="1" x14ac:dyDescent="0.2"/>
    <row r="28" spans="1:6" ht="12" customHeight="1" x14ac:dyDescent="0.2"/>
    <row r="29" spans="1:6" ht="12" customHeight="1" x14ac:dyDescent="0.2">
      <c r="E29" s="6" t="s">
        <v>1</v>
      </c>
    </row>
    <row r="30" spans="1:6" ht="12" customHeight="1" x14ac:dyDescent="0.2">
      <c r="D30" s="22" t="s">
        <v>20</v>
      </c>
    </row>
    <row r="31" spans="1:6" ht="12" customHeight="1" x14ac:dyDescent="0.2">
      <c r="D31" s="10" t="s">
        <v>2</v>
      </c>
      <c r="E31" s="11"/>
      <c r="F31" s="11"/>
    </row>
    <row r="32" spans="1:6" ht="12" customHeight="1" x14ac:dyDescent="0.2">
      <c r="D32" s="10" t="s">
        <v>3</v>
      </c>
      <c r="E32" s="11"/>
      <c r="F32" s="11"/>
    </row>
    <row r="33" spans="1:6" ht="12" customHeight="1" x14ac:dyDescent="0.2">
      <c r="D33" s="10" t="s">
        <v>4</v>
      </c>
      <c r="E33" s="11"/>
      <c r="F33" s="11"/>
    </row>
    <row r="34" spans="1:6" ht="12" customHeight="1" x14ac:dyDescent="0.2">
      <c r="D34" s="10" t="s">
        <v>5</v>
      </c>
      <c r="E34" s="11"/>
      <c r="F34" s="11"/>
    </row>
    <row r="35" spans="1:6" ht="12" customHeight="1" x14ac:dyDescent="0.2">
      <c r="D35" s="16" t="s">
        <v>6</v>
      </c>
      <c r="E35" s="17">
        <v>2</v>
      </c>
      <c r="F35" s="17">
        <v>4</v>
      </c>
    </row>
    <row r="36" spans="1:6" ht="12" customHeight="1" x14ac:dyDescent="0.2">
      <c r="D36" s="16" t="s">
        <v>7</v>
      </c>
      <c r="E36" s="2" t="s">
        <v>8</v>
      </c>
      <c r="F36" s="2" t="s">
        <v>8</v>
      </c>
    </row>
    <row r="37" spans="1:6" ht="12" customHeight="1" x14ac:dyDescent="0.2">
      <c r="B37" s="15"/>
      <c r="C37" s="15"/>
      <c r="D37" s="16" t="s">
        <v>9</v>
      </c>
      <c r="E37" s="18">
        <v>43</v>
      </c>
      <c r="F37" s="18">
        <v>43</v>
      </c>
    </row>
    <row r="38" spans="1:6" ht="12" customHeight="1" x14ac:dyDescent="0.2">
      <c r="A38" s="15"/>
      <c r="C38" s="15"/>
      <c r="D38" s="19" t="s">
        <v>24</v>
      </c>
      <c r="E38" s="5">
        <v>0.54305555555555551</v>
      </c>
      <c r="F38" s="4"/>
    </row>
    <row r="39" spans="1:6" ht="12" customHeight="1" x14ac:dyDescent="0.2">
      <c r="A39" s="15"/>
      <c r="C39" s="15"/>
      <c r="D39" s="20" t="s">
        <v>23</v>
      </c>
      <c r="E39" s="5">
        <f>E38+"0:4"</f>
        <v>0.54583333333333328</v>
      </c>
      <c r="F39" s="5">
        <v>0.58750000000000002</v>
      </c>
    </row>
    <row r="40" spans="1:6" ht="12" customHeight="1" x14ac:dyDescent="0.2">
      <c r="A40" s="15"/>
      <c r="C40" s="15"/>
      <c r="D40" s="12" t="s">
        <v>22</v>
      </c>
      <c r="E40" s="5">
        <f>E39+"0:5"</f>
        <v>0.54930555555555549</v>
      </c>
      <c r="F40" s="5">
        <f>F39+"0:5"</f>
        <v>0.59097222222222223</v>
      </c>
    </row>
    <row r="41" spans="1:6" ht="12" customHeight="1" x14ac:dyDescent="0.2">
      <c r="A41" s="15"/>
      <c r="C41" s="15"/>
      <c r="D41" s="12" t="s">
        <v>10</v>
      </c>
      <c r="E41" s="5">
        <f>E40+"0:5"</f>
        <v>0.5527777777777777</v>
      </c>
      <c r="F41" s="5">
        <f>F40+"0:5"</f>
        <v>0.59444444444444444</v>
      </c>
    </row>
    <row r="42" spans="1:6" ht="12" customHeight="1" x14ac:dyDescent="0.2">
      <c r="A42" s="15"/>
      <c r="C42" s="15"/>
      <c r="D42" s="12" t="s">
        <v>11</v>
      </c>
      <c r="E42" s="5">
        <f t="shared" ref="E42:F43" si="1">E41+"0:3"</f>
        <v>0.55486111111111103</v>
      </c>
      <c r="F42" s="5">
        <f t="shared" si="1"/>
        <v>0.59652777777777777</v>
      </c>
    </row>
    <row r="43" spans="1:6" ht="12" customHeight="1" x14ac:dyDescent="0.2">
      <c r="A43" s="15"/>
      <c r="C43" s="15"/>
      <c r="D43" s="12" t="s">
        <v>12</v>
      </c>
      <c r="E43" s="5">
        <f t="shared" si="1"/>
        <v>0.55694444444444435</v>
      </c>
      <c r="F43" s="5">
        <f t="shared" si="1"/>
        <v>0.59861111111111109</v>
      </c>
    </row>
    <row r="44" spans="1:6" ht="12" customHeight="1" x14ac:dyDescent="0.2">
      <c r="A44" s="15"/>
      <c r="C44" s="15"/>
      <c r="D44" s="12" t="s">
        <v>27</v>
      </c>
      <c r="E44" s="5">
        <f>E43+"0:2"</f>
        <v>0.55833333333333324</v>
      </c>
      <c r="F44" s="5">
        <f>F43+"0:2"</f>
        <v>0.6</v>
      </c>
    </row>
    <row r="45" spans="1:6" ht="12" customHeight="1" x14ac:dyDescent="0.2">
      <c r="A45" s="15"/>
      <c r="C45" s="15"/>
      <c r="D45" s="12" t="s">
        <v>26</v>
      </c>
      <c r="E45" s="5"/>
      <c r="F45" s="5">
        <f>F44+"0:1"</f>
        <v>0.60069444444444442</v>
      </c>
    </row>
    <row r="46" spans="1:6" ht="12" customHeight="1" x14ac:dyDescent="0.2">
      <c r="A46" s="15"/>
      <c r="C46" s="15"/>
      <c r="D46" s="12" t="s">
        <v>13</v>
      </c>
      <c r="E46" s="5"/>
      <c r="F46" s="5">
        <f>F45+"0:2"</f>
        <v>0.6020833333333333</v>
      </c>
    </row>
    <row r="47" spans="1:6" ht="12" customHeight="1" x14ac:dyDescent="0.2">
      <c r="A47" s="15"/>
      <c r="C47" s="15"/>
      <c r="D47" s="12" t="s">
        <v>14</v>
      </c>
      <c r="E47" s="5"/>
      <c r="F47" s="5">
        <f>F46+"0:2"</f>
        <v>0.60347222222222219</v>
      </c>
    </row>
    <row r="48" spans="1:6" ht="12" customHeight="1" x14ac:dyDescent="0.2">
      <c r="A48" s="15"/>
      <c r="C48" s="15"/>
      <c r="D48" s="12" t="s">
        <v>15</v>
      </c>
      <c r="E48" s="5"/>
      <c r="F48" s="5">
        <f>F47+"0:1"</f>
        <v>0.60416666666666663</v>
      </c>
    </row>
    <row r="49" spans="1:6" ht="12" customHeight="1" x14ac:dyDescent="0.2">
      <c r="A49" s="15"/>
      <c r="C49" s="15"/>
      <c r="D49" s="12" t="s">
        <v>16</v>
      </c>
      <c r="E49" s="5"/>
      <c r="F49" s="5">
        <f>F48+"0:2"</f>
        <v>0.60555555555555551</v>
      </c>
    </row>
    <row r="50" spans="1:6" ht="12" customHeight="1" x14ac:dyDescent="0.2">
      <c r="A50" s="15"/>
      <c r="C50" s="15"/>
      <c r="D50" s="12" t="s">
        <v>17</v>
      </c>
      <c r="E50" s="5"/>
      <c r="F50" s="5">
        <f>F49+"0:2"</f>
        <v>0.6069444444444444</v>
      </c>
    </row>
    <row r="51" spans="1:6" ht="12" customHeight="1" x14ac:dyDescent="0.2">
      <c r="A51" s="15"/>
      <c r="C51" s="15"/>
      <c r="D51" s="12" t="s">
        <v>18</v>
      </c>
      <c r="E51" s="5"/>
      <c r="F51" s="5">
        <f>F50+"0:1"</f>
        <v>0.60763888888888884</v>
      </c>
    </row>
    <row r="52" spans="1:6" ht="12" customHeight="1" x14ac:dyDescent="0.2">
      <c r="A52" s="15"/>
      <c r="C52" s="15"/>
      <c r="D52" s="13" t="s">
        <v>19</v>
      </c>
      <c r="E52" s="7"/>
      <c r="F52" s="7">
        <f>F51+"0:2"</f>
        <v>0.60902777777777772</v>
      </c>
    </row>
    <row r="53" spans="1:6" ht="12" customHeight="1" x14ac:dyDescent="0.2">
      <c r="A53" s="15"/>
      <c r="B53" s="15"/>
      <c r="C53" s="15"/>
    </row>
    <row r="54" spans="1:6" ht="12" customHeight="1" x14ac:dyDescent="0.2"/>
    <row r="55" spans="1:6" ht="12" customHeight="1" x14ac:dyDescent="0.2"/>
    <row r="56" spans="1:6" ht="12" customHeight="1" x14ac:dyDescent="0.2"/>
    <row r="57" spans="1:6" ht="12" customHeight="1" x14ac:dyDescent="0.2"/>
    <row r="58" spans="1:6" ht="12" customHeight="1" x14ac:dyDescent="0.2"/>
    <row r="59" spans="1:6" ht="12" customHeight="1" x14ac:dyDescent="0.2"/>
    <row r="60" spans="1:6" ht="12" customHeight="1" x14ac:dyDescent="0.2"/>
    <row r="61" spans="1:6" ht="12" customHeight="1" x14ac:dyDescent="0.2"/>
    <row r="62" spans="1:6" ht="12" customHeight="1" x14ac:dyDescent="0.2"/>
    <row r="63" spans="1:6" ht="12" customHeight="1" x14ac:dyDescent="0.2"/>
    <row r="64" spans="1: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184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2021-04-26T07:39:09Z</dcterms:modified>
</cp:coreProperties>
</file>